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25" windowWidth="8745" windowHeight="6360"/>
  </bookViews>
  <sheets>
    <sheet name="Tabell" sheetId="2" r:id="rId1"/>
    <sheet name="Oktagon" sheetId="3" r:id="rId2"/>
  </sheets>
  <calcPr calcId="125725"/>
</workbook>
</file>

<file path=xl/calcChain.xml><?xml version="1.0" encoding="utf-8"?>
<calcChain xmlns="http://schemas.openxmlformats.org/spreadsheetml/2006/main">
  <c r="G14" i="2"/>
  <c r="E4" i="3" s="1"/>
  <c r="E34" s="1"/>
  <c r="G19" i="2"/>
  <c r="E5" i="3" s="1"/>
  <c r="E35" s="1"/>
  <c r="G28" i="2"/>
  <c r="E6" i="3" s="1"/>
  <c r="E32" s="1"/>
  <c r="G33" i="2"/>
  <c r="E7" i="3" s="1"/>
  <c r="E33" s="1"/>
  <c r="G42" i="2"/>
  <c r="E8" i="3" s="1"/>
  <c r="E37" s="1"/>
  <c r="G47" i="2"/>
  <c r="E9" i="3" s="1"/>
  <c r="E36" s="1"/>
  <c r="G56" i="2"/>
  <c r="E10" i="3" s="1"/>
  <c r="E31" s="1"/>
  <c r="G61" i="2"/>
  <c r="E11" i="3" s="1"/>
  <c r="E38" s="1"/>
</calcChain>
</file>

<file path=xl/sharedStrings.xml><?xml version="1.0" encoding="utf-8"?>
<sst xmlns="http://schemas.openxmlformats.org/spreadsheetml/2006/main" count="66" uniqueCount="56">
  <si>
    <t>Struktur</t>
  </si>
  <si>
    <t>Relevans</t>
  </si>
  <si>
    <t>Målgrupp</t>
  </si>
  <si>
    <t>Identitet</t>
  </si>
  <si>
    <t>Kompetens</t>
  </si>
  <si>
    <t>Sammanställning</t>
  </si>
  <si>
    <t>BAS</t>
  </si>
  <si>
    <t>OUTPUT</t>
  </si>
  <si>
    <t>KAPACITET</t>
  </si>
  <si>
    <t>RELATIONER</t>
  </si>
  <si>
    <t>System &amp; Finans</t>
  </si>
  <si>
    <t>Omvärlden</t>
  </si>
  <si>
    <t>Verksamhet</t>
  </si>
  <si>
    <t>Sys. &amp; Fin. (3.2)</t>
  </si>
  <si>
    <t>Organisationens værdier og identitet (values and identity) (1)</t>
  </si>
  <si>
    <t xml:space="preserve">Overfør jeres observationer/værdier for hver af indikatorerne - der er 16 værdier i alt - </t>
  </si>
  <si>
    <t>til de bokse de passer til herunder.</t>
  </si>
  <si>
    <t>Værdierne bliver automatisk overført til det næste ark i dette excel ark.</t>
  </si>
  <si>
    <t>Identitet 1 a</t>
  </si>
  <si>
    <t>Værdi</t>
  </si>
  <si>
    <t>Identitet (1.2)</t>
  </si>
  <si>
    <t>Identitet 1 b</t>
  </si>
  <si>
    <t>Struktur 2 a</t>
  </si>
  <si>
    <t>Struktur 2 b</t>
  </si>
  <si>
    <t>Struktur (1.1)</t>
  </si>
  <si>
    <t>Aktiviteter 3 a</t>
  </si>
  <si>
    <t>Aktiviteter og resultater (output) (2)</t>
  </si>
  <si>
    <t>Implementering (2.1)</t>
  </si>
  <si>
    <t>Relevans 4 a</t>
  </si>
  <si>
    <t>Relevans 4 b</t>
  </si>
  <si>
    <t>Aktiviteter 3 b</t>
  </si>
  <si>
    <t>Relevans (2.2)</t>
  </si>
  <si>
    <t>Kapacitet (Capacity) (3)</t>
  </si>
  <si>
    <t>Kompetencer  5 a</t>
  </si>
  <si>
    <t>Kompetencer 5 b</t>
  </si>
  <si>
    <t xml:space="preserve">Systemer og finansiering 6 a </t>
  </si>
  <si>
    <t>Systemer og finansiering 6 b</t>
  </si>
  <si>
    <t>Kompetencer (3.1)</t>
  </si>
  <si>
    <t>Relationer (Relations) (4)</t>
  </si>
  <si>
    <t>Målgruppe 7 a</t>
  </si>
  <si>
    <t xml:space="preserve">Målgruppe 7 b </t>
  </si>
  <si>
    <t>Kontekst 8 a</t>
  </si>
  <si>
    <t>Kontekst 8 b</t>
  </si>
  <si>
    <t>Målgruppe (4.1)</t>
  </si>
  <si>
    <t>Kontekst (4.2)</t>
  </si>
  <si>
    <t>Akviteter</t>
  </si>
  <si>
    <t>Kompetencer</t>
  </si>
  <si>
    <t>Systemer og fin.</t>
  </si>
  <si>
    <t>Målgruppe</t>
  </si>
  <si>
    <t>Kontekst</t>
  </si>
  <si>
    <t>Værdier og identitet</t>
  </si>
  <si>
    <t>Aktiviteter og resultater</t>
  </si>
  <si>
    <t>Kapacitet</t>
  </si>
  <si>
    <t>Relationer</t>
  </si>
  <si>
    <t>Opsummering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</si>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</sst>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0"/>
      <name val="Arial"/>
    </font>
    <font>
      <sz val="10"/>
      <color indexed="9"/>
      <name val="Arial"/>
    </font>
    <font>
      <b/>
      <sz val="12"/>
      <color indexed="9"/>
      <name val="Arial"/>
    </font>
    <font>
      <b/>
      <sz val="14"/>
      <name val="Arial"/>
    </font>
    <font>
      <sz val="10"/>
      <color indexed="10"/>
      <name val="Arial"/>
    </font>
    <font>
      <b/>
      <sz val="10"/>
      <color indexed="10"/>
      <name val="Arial"/>
    </font>
    <font>
      <u/>
      <sz val="10"/>
      <color indexed="12"/>
      <name val="Arial"/>
    </font>
    <font>
      <b/>
      <sz val="12"/>
      <name val="Arial"/>
    </font>
    <font>
      <b/>
      <sz val="10"/>
      <color indexed="9"/>
      <name val="Arial"/>
    </font>
    <font>
      <b/>
      <i/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5" fillId="0" borderId="3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8" fillId="0" borderId="0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8" fillId="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/>
    <xf numFmtId="164" fontId="1" fillId="0" borderId="9" xfId="0" applyNumberFormat="1" applyFont="1" applyBorder="1"/>
    <xf numFmtId="0" fontId="0" fillId="0" borderId="10" xfId="0" applyBorder="1"/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10" xfId="0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4" fillId="0" borderId="0" xfId="0" applyFont="1"/>
    <xf numFmtId="164" fontId="15" fillId="0" borderId="9" xfId="1" applyNumberFormat="1" applyFont="1" applyBorder="1" applyAlignment="1" applyProtection="1"/>
    <xf numFmtId="0" fontId="13" fillId="2" borderId="3" xfId="0" applyFont="1" applyFill="1" applyBorder="1"/>
    <xf numFmtId="0" fontId="8" fillId="2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22745625841184391"/>
          <c:y val="0.1891348088531187"/>
          <c:w val="0.41588156123822401"/>
          <c:h val="0.62173038229376265"/>
        </c:manualLayout>
      </c:layout>
      <c:radarChart>
        <c:radarStyle val="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Oktagon!$D$4:$D$11</c:f>
              <c:strCache>
                <c:ptCount val="8"/>
                <c:pt idx="0">
                  <c:v>Identitet</c:v>
                </c:pt>
                <c:pt idx="1">
                  <c:v>Struktur</c:v>
                </c:pt>
                <c:pt idx="2">
                  <c:v>Akviteter</c:v>
                </c:pt>
                <c:pt idx="3">
                  <c:v>Relevans</c:v>
                </c:pt>
                <c:pt idx="4">
                  <c:v>Kompetencer</c:v>
                </c:pt>
                <c:pt idx="5">
                  <c:v>Systemer og fin.</c:v>
                </c:pt>
                <c:pt idx="6">
                  <c:v>Målgruppe</c:v>
                </c:pt>
                <c:pt idx="7">
                  <c:v>Kontekst</c:v>
                </c:pt>
              </c:strCache>
            </c:strRef>
          </c:cat>
          <c:val>
            <c:numRef>
              <c:f>Oktagon!$E$4:$E$11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7636224"/>
        <c:axId val="107466752"/>
      </c:radarChart>
      <c:catAx>
        <c:axId val="8763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466752"/>
        <c:crosses val="autoZero"/>
        <c:lblAlgn val="ctr"/>
        <c:lblOffset val="100"/>
      </c:catAx>
      <c:valAx>
        <c:axId val="107466752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76362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41049798115743"/>
          <c:y val="0.47484909456740448"/>
          <c:w val="0.12382234185733509"/>
          <c:h val="5.03018108651911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56" r="0.75000000000000056" t="1" header="0.5" footer="0.5"/>
    <c:pageSetup paperSize="9" orientation="landscape" horizontalDpi="300" verticalDpi="30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104775</xdr:rowOff>
    </xdr:from>
    <xdr:to>
      <xdr:col>8</xdr:col>
      <xdr:colOff>1257300</xdr:colOff>
      <xdr:row>5</xdr:row>
      <xdr:rowOff>28575</xdr:rowOff>
    </xdr:to>
    <xdr:sp macro="" textlink="">
      <xdr:nvSpPr>
        <xdr:cNvPr id="2060" name="Rectangle 5"/>
        <xdr:cNvSpPr>
          <a:spLocks noChangeArrowheads="1"/>
        </xdr:cNvSpPr>
      </xdr:nvSpPr>
      <xdr:spPr bwMode="auto">
        <a:xfrm>
          <a:off x="133350" y="266700"/>
          <a:ext cx="5895975" cy="1009650"/>
        </a:xfrm>
        <a:prstGeom prst="rect">
          <a:avLst/>
        </a:prstGeom>
        <a:noFill/>
        <a:ln w="28575">
          <a:solidFill>
            <a:srgbClr val="F2088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8</xdr:row>
      <xdr:rowOff>38101</xdr:rowOff>
    </xdr:from>
    <xdr:to>
      <xdr:col>9</xdr:col>
      <xdr:colOff>19050</xdr:colOff>
      <xdr:row>27</xdr:row>
      <xdr:rowOff>161926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105525" y="1495426"/>
          <a:ext cx="1295400" cy="3676650"/>
        </a:xfrm>
        <a:prstGeom prst="rect">
          <a:avLst/>
        </a:prstGeom>
        <a:solidFill>
          <a:srgbClr val="F2088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 skal bare udfylde de farvede felter. </a:t>
          </a:r>
        </a:p>
        <a:p>
          <a:pPr algn="ctr" rtl="0">
            <a:defRPr sz="1000"/>
          </a:pPr>
          <a:endParaRPr lang="da-DK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På det næste faneblad i excelarket kan </a:t>
          </a:r>
        </a:p>
        <a:p>
          <a:pPr algn="ctr" rtl="0">
            <a:defRPr sz="1000"/>
          </a:pPr>
          <a:endParaRPr lang="da-DK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 se den visuelle repræ-sentation af jeres organisation ud fra de værdier I har tildelt.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171450</xdr:colOff>
      <xdr:row>42</xdr:row>
      <xdr:rowOff>57150</xdr:rowOff>
    </xdr:to>
    <xdr:graphicFrame macro="">
      <xdr:nvGraphicFramePr>
        <xdr:cNvPr id="30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16</xdr:row>
      <xdr:rowOff>76200</xdr:rowOff>
    </xdr:from>
    <xdr:to>
      <xdr:col>8</xdr:col>
      <xdr:colOff>457200</xdr:colOff>
      <xdr:row>18</xdr:row>
      <xdr:rowOff>114300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800600" y="2724150"/>
          <a:ext cx="80010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Værdier og identitet</a:t>
          </a:r>
        </a:p>
      </xdr:txBody>
    </xdr:sp>
    <xdr:clientData/>
  </xdr:twoCellAnchor>
  <xdr:twoCellAnchor>
    <xdr:from>
      <xdr:col>8</xdr:col>
      <xdr:colOff>514349</xdr:colOff>
      <xdr:row>30</xdr:row>
      <xdr:rowOff>38099</xdr:rowOff>
    </xdr:from>
    <xdr:to>
      <xdr:col>10</xdr:col>
      <xdr:colOff>142874</xdr:colOff>
      <xdr:row>32</xdr:row>
      <xdr:rowOff>104774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657849" y="4952999"/>
          <a:ext cx="809625" cy="3905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Aktiviteter og resultater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0.2245</cdr:x>
      <cdr:y>0.79251</cdr:y>
    </cdr:from>
    <cdr:to>
      <cdr:x>0.33056</cdr:x>
      <cdr:y>0.83048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4141" y="3762388"/>
          <a:ext cx="751570" cy="1801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Kapacitet</a:t>
          </a:r>
        </a:p>
      </cdr:txBody>
    </cdr:sp>
  </cdr:relSizeAnchor>
  <cdr:relSizeAnchor xmlns:cdr="http://schemas.openxmlformats.org/drawingml/2006/chartDrawing">
    <cdr:from>
      <cdr:x>0.07134</cdr:x>
      <cdr:y>0.34321</cdr:y>
    </cdr:from>
    <cdr:to>
      <cdr:x>0.17468</cdr:x>
      <cdr:y>0.38216</cdr:y>
    </cdr:to>
    <cdr:sp macro="" textlink="">
      <cdr:nvSpPr>
        <cdr:cNvPr id="5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733" y="1631188"/>
          <a:ext cx="732344" cy="184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Relationer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..\..\..\..\Documents%20and%20Settings\troels\Dokumenter\Application%20Data\Microsoft\Excel\Excel_Octagon_eng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2"/>
  <sheetViews>
    <sheetView tabSelected="1" workbookViewId="0">
      <selection activeCell="K6" sqref="K6"/>
    </sheetView>
  </sheetViews>
  <sheetFormatPr defaultColWidth="10.85546875" defaultRowHeight="12.75"/>
  <cols>
    <col min="1" max="1" width="3" style="1" customWidth="1"/>
    <col min="2" max="2" width="2.7109375" style="1" customWidth="1"/>
    <col min="3" max="3" width="25.7109375" style="1" customWidth="1"/>
    <col min="4" max="4" width="8.140625" style="1" customWidth="1"/>
    <col min="5" max="5" width="6.28515625" style="1" customWidth="1"/>
    <col min="6" max="6" width="23.42578125" style="1" customWidth="1"/>
    <col min="7" max="7" width="4.140625" style="1" bestFit="1" customWidth="1"/>
    <col min="8" max="8" width="17.28515625" style="1" customWidth="1"/>
    <col min="9" max="9" width="20" style="1" customWidth="1"/>
    <col min="10" max="10" width="2.28515625" style="1" customWidth="1"/>
    <col min="11" max="11" width="15.28515625" style="1" bestFit="1" customWidth="1"/>
    <col min="12" max="12" width="10.85546875" style="1" customWidth="1"/>
    <col min="13" max="13" width="1.7109375" style="1" customWidth="1"/>
    <col min="14" max="14" width="14" style="1" bestFit="1" customWidth="1"/>
    <col min="15" max="16384" width="10.85546875" style="1"/>
  </cols>
  <sheetData>
    <row r="3" spans="2:9" ht="15">
      <c r="B3" s="39" t="s">
        <v>15</v>
      </c>
    </row>
    <row r="4" spans="2:9" ht="15">
      <c r="B4" s="39" t="s">
        <v>16</v>
      </c>
      <c r="I4" t="s">
        <v>55</v>
      </c>
    </row>
    <row r="5" spans="2:9" ht="15">
      <c r="B5" s="39" t="s">
        <v>17</v>
      </c>
    </row>
    <row r="8" spans="2:9" ht="18.75" thickBot="1">
      <c r="G8" s="2"/>
    </row>
    <row r="9" spans="2:9">
      <c r="B9" s="14"/>
      <c r="C9" s="17"/>
      <c r="D9" s="17"/>
      <c r="E9" s="17"/>
      <c r="F9" s="17"/>
      <c r="G9" s="17"/>
      <c r="H9" s="18"/>
    </row>
    <row r="10" spans="2:9" ht="18">
      <c r="B10" s="19"/>
      <c r="C10" s="9" t="s">
        <v>14</v>
      </c>
      <c r="D10" s="13"/>
      <c r="E10" s="13"/>
      <c r="F10" s="13"/>
      <c r="G10" s="12"/>
      <c r="H10" s="20"/>
    </row>
    <row r="11" spans="2:9" ht="18">
      <c r="B11" s="19"/>
      <c r="C11" s="9"/>
      <c r="D11" s="13"/>
      <c r="E11" s="13"/>
      <c r="F11" s="13"/>
      <c r="G11" s="12"/>
      <c r="H11" s="20"/>
    </row>
    <row r="12" spans="2:9">
      <c r="B12" s="19"/>
      <c r="C12" s="13"/>
      <c r="D12" s="24" t="s">
        <v>19</v>
      </c>
      <c r="E12" s="13"/>
      <c r="F12" s="13"/>
      <c r="G12" s="12"/>
      <c r="H12" s="20"/>
    </row>
    <row r="13" spans="2:9" ht="15.75">
      <c r="B13" s="19"/>
      <c r="C13" s="42" t="s">
        <v>18</v>
      </c>
      <c r="D13" s="37">
        <v>0</v>
      </c>
      <c r="E13" s="13"/>
      <c r="F13" s="13"/>
      <c r="G13" s="12"/>
      <c r="H13" s="20"/>
    </row>
    <row r="14" spans="2:9" ht="15.75">
      <c r="B14" s="19"/>
      <c r="C14" s="42" t="s">
        <v>21</v>
      </c>
      <c r="D14" s="37">
        <v>0</v>
      </c>
      <c r="E14" s="13"/>
      <c r="F14" s="27" t="s">
        <v>20</v>
      </c>
      <c r="G14" s="12">
        <f>(D13+D14)/2</f>
        <v>0</v>
      </c>
      <c r="H14" s="20"/>
    </row>
    <row r="15" spans="2:9">
      <c r="B15" s="19"/>
      <c r="C15" s="24"/>
      <c r="D15" s="24"/>
      <c r="E15" s="13"/>
      <c r="F15" s="13"/>
      <c r="G15" s="12"/>
      <c r="H15" s="20"/>
    </row>
    <row r="16" spans="2:9">
      <c r="B16" s="19"/>
      <c r="C16" s="6"/>
      <c r="D16" s="13"/>
      <c r="E16" s="13"/>
      <c r="F16" s="13"/>
      <c r="G16" s="12"/>
      <c r="H16" s="20"/>
    </row>
    <row r="17" spans="2:8">
      <c r="B17" s="19"/>
      <c r="C17" s="6"/>
      <c r="D17" s="24" t="s">
        <v>19</v>
      </c>
      <c r="E17" s="13"/>
      <c r="F17" s="13"/>
      <c r="G17" s="12"/>
      <c r="H17" s="20"/>
    </row>
    <row r="18" spans="2:8" ht="15.75">
      <c r="B18" s="19"/>
      <c r="C18" s="42" t="s">
        <v>22</v>
      </c>
      <c r="D18" s="37">
        <v>0</v>
      </c>
      <c r="E18" s="13"/>
      <c r="F18" s="13"/>
      <c r="G18" s="12"/>
      <c r="H18" s="20"/>
    </row>
    <row r="19" spans="2:8" ht="15.75">
      <c r="B19" s="19"/>
      <c r="C19" s="42" t="s">
        <v>23</v>
      </c>
      <c r="D19" s="37">
        <v>0</v>
      </c>
      <c r="E19" s="13"/>
      <c r="F19" s="27" t="s">
        <v>24</v>
      </c>
      <c r="G19" s="12">
        <f>(D18+D19)/2</f>
        <v>0</v>
      </c>
      <c r="H19" s="20"/>
    </row>
    <row r="20" spans="2:8" ht="13.5" thickBot="1">
      <c r="B20" s="21"/>
      <c r="C20" s="4"/>
      <c r="D20" s="5"/>
      <c r="E20" s="22"/>
      <c r="F20" s="22"/>
      <c r="G20" s="31"/>
      <c r="H20" s="23"/>
    </row>
    <row r="21" spans="2:8">
      <c r="C21" s="11"/>
      <c r="D21" s="10"/>
      <c r="E21" s="13"/>
      <c r="F21" s="13"/>
      <c r="G21" s="3"/>
    </row>
    <row r="22" spans="2:8" ht="13.5" thickBot="1">
      <c r="C22" s="11"/>
      <c r="D22" s="10"/>
      <c r="E22" s="13"/>
      <c r="F22" s="13"/>
      <c r="G22" s="3"/>
    </row>
    <row r="23" spans="2:8">
      <c r="B23" s="14"/>
      <c r="C23" s="15"/>
      <c r="D23" s="16"/>
      <c r="E23" s="17"/>
      <c r="F23" s="17"/>
      <c r="G23" s="32"/>
      <c r="H23" s="18"/>
    </row>
    <row r="24" spans="2:8" ht="18">
      <c r="B24" s="19"/>
      <c r="C24" s="46" t="s">
        <v>26</v>
      </c>
      <c r="D24" s="10"/>
      <c r="E24" s="13"/>
      <c r="F24" s="13"/>
      <c r="G24" s="12"/>
      <c r="H24" s="20"/>
    </row>
    <row r="25" spans="2:8" ht="18">
      <c r="B25" s="19"/>
      <c r="C25" s="9"/>
      <c r="D25" s="10"/>
      <c r="E25" s="13"/>
      <c r="F25" s="13"/>
      <c r="G25" s="12"/>
      <c r="H25" s="20"/>
    </row>
    <row r="26" spans="2:8">
      <c r="B26" s="19"/>
      <c r="C26" s="7"/>
      <c r="D26" s="44" t="s">
        <v>19</v>
      </c>
      <c r="E26" s="13"/>
      <c r="F26" s="13"/>
      <c r="G26" s="12"/>
      <c r="H26" s="20"/>
    </row>
    <row r="27" spans="2:8" ht="15.75">
      <c r="B27" s="19"/>
      <c r="C27" s="45" t="s">
        <v>25</v>
      </c>
      <c r="D27" s="37">
        <v>0</v>
      </c>
      <c r="E27" s="13"/>
      <c r="F27" s="13"/>
      <c r="G27" s="12"/>
      <c r="H27" s="20"/>
    </row>
    <row r="28" spans="2:8" ht="15.75">
      <c r="B28" s="19"/>
      <c r="C28" s="45" t="s">
        <v>30</v>
      </c>
      <c r="D28" s="37">
        <v>0</v>
      </c>
      <c r="E28" s="13"/>
      <c r="F28" s="47" t="s">
        <v>27</v>
      </c>
      <c r="G28" s="12">
        <f>(D27+D28)/2</f>
        <v>0</v>
      </c>
      <c r="H28" s="20"/>
    </row>
    <row r="29" spans="2:8" ht="15.75">
      <c r="B29" s="19"/>
      <c r="C29"/>
      <c r="D29" s="38"/>
      <c r="E29" s="13"/>
      <c r="G29" s="12"/>
      <c r="H29" s="20"/>
    </row>
    <row r="30" spans="2:8">
      <c r="B30" s="19"/>
      <c r="C30" s="11"/>
      <c r="D30" s="10"/>
      <c r="E30" s="13"/>
      <c r="F30" s="13"/>
      <c r="G30" s="12"/>
      <c r="H30" s="20"/>
    </row>
    <row r="31" spans="2:8">
      <c r="B31" s="19"/>
      <c r="C31" s="11"/>
      <c r="D31" s="43" t="s">
        <v>19</v>
      </c>
      <c r="E31" s="13"/>
      <c r="F31" s="13"/>
      <c r="G31" s="12"/>
      <c r="H31" s="20"/>
    </row>
    <row r="32" spans="2:8" ht="15.75">
      <c r="B32" s="19"/>
      <c r="C32" s="45" t="s">
        <v>28</v>
      </c>
      <c r="D32" s="37">
        <v>0</v>
      </c>
      <c r="E32" s="13"/>
      <c r="F32" s="13"/>
      <c r="G32" s="12"/>
      <c r="H32" s="20"/>
    </row>
    <row r="33" spans="2:8" ht="15.75">
      <c r="B33" s="19"/>
      <c r="C33" s="45" t="s">
        <v>29</v>
      </c>
      <c r="D33" s="37">
        <v>0</v>
      </c>
      <c r="E33" s="13"/>
      <c r="F33" s="47" t="s">
        <v>31</v>
      </c>
      <c r="G33" s="12">
        <f>(D32+D33)/2</f>
        <v>0</v>
      </c>
      <c r="H33" s="20"/>
    </row>
    <row r="34" spans="2:8" ht="13.5" thickBot="1">
      <c r="B34" s="21"/>
      <c r="C34" s="4"/>
      <c r="D34" s="5"/>
      <c r="E34" s="22"/>
      <c r="F34" s="22"/>
      <c r="G34" s="31"/>
      <c r="H34" s="23"/>
    </row>
    <row r="35" spans="2:8">
      <c r="B35" s="13"/>
      <c r="C35" s="11"/>
      <c r="D35" s="10"/>
      <c r="E35" s="13"/>
      <c r="F35" s="13"/>
      <c r="G35" s="12"/>
      <c r="H35" s="13"/>
    </row>
    <row r="36" spans="2:8" ht="13.5" thickBot="1">
      <c r="B36" s="13"/>
      <c r="C36" s="11"/>
      <c r="D36" s="10"/>
      <c r="E36" s="13"/>
      <c r="F36" s="13"/>
      <c r="G36" s="12"/>
      <c r="H36" s="13"/>
    </row>
    <row r="37" spans="2:8">
      <c r="B37" s="14"/>
      <c r="C37" s="15"/>
      <c r="D37" s="16"/>
      <c r="E37" s="17"/>
      <c r="F37" s="17"/>
      <c r="G37" s="32"/>
      <c r="H37" s="18"/>
    </row>
    <row r="38" spans="2:8" ht="18">
      <c r="B38" s="19"/>
      <c r="C38" s="46" t="s">
        <v>32</v>
      </c>
      <c r="D38" s="8"/>
      <c r="E38" s="13"/>
      <c r="F38" s="13"/>
      <c r="G38" s="12"/>
      <c r="H38" s="20"/>
    </row>
    <row r="39" spans="2:8" ht="18">
      <c r="B39" s="19"/>
      <c r="C39" s="9"/>
      <c r="D39" s="8"/>
      <c r="E39" s="13"/>
      <c r="F39" s="13"/>
      <c r="G39" s="12"/>
      <c r="H39" s="20"/>
    </row>
    <row r="40" spans="2:8">
      <c r="B40" s="19"/>
      <c r="C40" s="11"/>
      <c r="D40" s="44" t="s">
        <v>19</v>
      </c>
      <c r="E40" s="13"/>
      <c r="F40" s="13"/>
      <c r="G40" s="12"/>
      <c r="H40" s="20"/>
    </row>
    <row r="41" spans="2:8" ht="15.75">
      <c r="B41" s="19"/>
      <c r="C41" s="45" t="s">
        <v>33</v>
      </c>
      <c r="D41" s="37">
        <v>0</v>
      </c>
      <c r="E41" s="13"/>
      <c r="F41" s="13"/>
      <c r="G41" s="12"/>
      <c r="H41" s="20"/>
    </row>
    <row r="42" spans="2:8" ht="15.75">
      <c r="B42" s="19"/>
      <c r="C42" s="45" t="s">
        <v>34</v>
      </c>
      <c r="D42" s="37">
        <v>0</v>
      </c>
      <c r="E42" s="13"/>
      <c r="F42" s="47" t="s">
        <v>37</v>
      </c>
      <c r="G42" s="12">
        <f>(D41+D42)/2</f>
        <v>0</v>
      </c>
      <c r="H42" s="20"/>
    </row>
    <row r="43" spans="2:8">
      <c r="B43" s="19"/>
      <c r="C43" s="7"/>
      <c r="D43" s="8"/>
      <c r="E43" s="13"/>
      <c r="F43" s="13"/>
      <c r="G43" s="12"/>
      <c r="H43" s="20"/>
    </row>
    <row r="44" spans="2:8">
      <c r="B44" s="19"/>
      <c r="C44" s="13"/>
      <c r="D44" s="13"/>
      <c r="E44" s="13"/>
      <c r="F44" s="13"/>
      <c r="G44" s="12"/>
      <c r="H44" s="20"/>
    </row>
    <row r="45" spans="2:8">
      <c r="B45" s="19"/>
      <c r="C45" s="13"/>
      <c r="D45" s="48" t="s">
        <v>19</v>
      </c>
      <c r="E45" s="13"/>
      <c r="F45" s="13"/>
      <c r="G45" s="12"/>
      <c r="H45" s="20"/>
    </row>
    <row r="46" spans="2:8" ht="15.75">
      <c r="B46" s="19"/>
      <c r="C46" s="45" t="s">
        <v>35</v>
      </c>
      <c r="D46" s="37">
        <v>0</v>
      </c>
      <c r="E46" s="13"/>
      <c r="F46" s="13"/>
      <c r="G46" s="12"/>
      <c r="H46" s="20"/>
    </row>
    <row r="47" spans="2:8" ht="15.75">
      <c r="B47" s="19"/>
      <c r="C47" s="45" t="s">
        <v>36</v>
      </c>
      <c r="D47" s="37">
        <v>0</v>
      </c>
      <c r="E47" s="13"/>
      <c r="F47" s="47" t="s">
        <v>13</v>
      </c>
      <c r="G47" s="12">
        <f>(D46+D47)/2</f>
        <v>0</v>
      </c>
      <c r="H47" s="20"/>
    </row>
    <row r="48" spans="2:8" ht="13.5" thickBot="1">
      <c r="B48" s="25"/>
      <c r="C48" s="26"/>
      <c r="D48" s="26"/>
      <c r="E48" s="26"/>
      <c r="F48" s="22"/>
      <c r="G48" s="31"/>
      <c r="H48" s="23"/>
    </row>
    <row r="49" spans="2:8">
      <c r="B49"/>
      <c r="C49"/>
      <c r="D49"/>
      <c r="E49"/>
      <c r="G49" s="3"/>
    </row>
    <row r="50" spans="2:8" ht="13.5" thickBot="1">
      <c r="B50"/>
      <c r="C50"/>
      <c r="D50"/>
      <c r="E50"/>
      <c r="G50" s="3"/>
    </row>
    <row r="51" spans="2:8">
      <c r="B51" s="14"/>
      <c r="C51" s="17"/>
      <c r="D51" s="17"/>
      <c r="E51" s="17"/>
      <c r="F51" s="17"/>
      <c r="G51" s="32"/>
      <c r="H51" s="18"/>
    </row>
    <row r="52" spans="2:8" ht="18">
      <c r="B52" s="19"/>
      <c r="C52" s="46" t="s">
        <v>38</v>
      </c>
      <c r="D52" s="13"/>
      <c r="E52" s="13"/>
      <c r="F52" s="13"/>
      <c r="G52" s="12"/>
      <c r="H52" s="20"/>
    </row>
    <row r="53" spans="2:8" ht="18">
      <c r="B53" s="19"/>
      <c r="C53" s="46"/>
      <c r="D53" s="13"/>
      <c r="E53" s="13"/>
      <c r="F53" s="13"/>
      <c r="G53" s="12"/>
      <c r="H53" s="20"/>
    </row>
    <row r="54" spans="2:8">
      <c r="B54" s="19"/>
      <c r="C54" s="13"/>
      <c r="D54" s="44" t="s">
        <v>19</v>
      </c>
      <c r="E54" s="13"/>
      <c r="F54" s="13"/>
      <c r="G54" s="12"/>
      <c r="H54" s="20"/>
    </row>
    <row r="55" spans="2:8" ht="15.75">
      <c r="B55" s="19"/>
      <c r="C55" s="45" t="s">
        <v>39</v>
      </c>
      <c r="D55" s="37">
        <v>0</v>
      </c>
      <c r="E55" s="13"/>
      <c r="F55" s="13"/>
      <c r="G55" s="12"/>
      <c r="H55" s="20"/>
    </row>
    <row r="56" spans="2:8" ht="15.75">
      <c r="B56" s="19"/>
      <c r="C56" s="45" t="s">
        <v>40</v>
      </c>
      <c r="D56" s="37">
        <v>0</v>
      </c>
      <c r="E56" s="13"/>
      <c r="F56" s="47" t="s">
        <v>43</v>
      </c>
      <c r="G56" s="12">
        <f>(D55+D56)/2</f>
        <v>0</v>
      </c>
      <c r="H56" s="20"/>
    </row>
    <row r="57" spans="2:8">
      <c r="B57" s="19"/>
      <c r="C57" s="24"/>
      <c r="D57" s="24"/>
      <c r="E57" s="13"/>
      <c r="F57" s="13"/>
      <c r="G57" s="12"/>
      <c r="H57" s="20"/>
    </row>
    <row r="58" spans="2:8">
      <c r="B58" s="19"/>
      <c r="C58" s="13"/>
      <c r="D58" s="13"/>
      <c r="E58" s="13"/>
      <c r="F58" s="13"/>
      <c r="G58" s="12"/>
      <c r="H58" s="20"/>
    </row>
    <row r="59" spans="2:8">
      <c r="B59" s="19"/>
      <c r="C59" s="13"/>
      <c r="D59" s="49" t="s">
        <v>19</v>
      </c>
      <c r="E59" s="13"/>
      <c r="F59" s="13"/>
      <c r="G59" s="12"/>
      <c r="H59" s="20"/>
    </row>
    <row r="60" spans="2:8" ht="15.75">
      <c r="B60" s="19"/>
      <c r="C60" s="45" t="s">
        <v>41</v>
      </c>
      <c r="D60" s="37">
        <v>0</v>
      </c>
      <c r="E60" s="13"/>
      <c r="F60" s="13"/>
      <c r="G60" s="12"/>
      <c r="H60" s="20"/>
    </row>
    <row r="61" spans="2:8" ht="15.75">
      <c r="B61" s="19"/>
      <c r="C61" s="45" t="s">
        <v>42</v>
      </c>
      <c r="D61" s="37">
        <v>0</v>
      </c>
      <c r="E61" s="13"/>
      <c r="F61" s="47" t="s">
        <v>44</v>
      </c>
      <c r="G61" s="12">
        <f>(D60+D61)/2</f>
        <v>0</v>
      </c>
      <c r="H61" s="20"/>
    </row>
    <row r="62" spans="2:8" ht="13.5" thickBot="1">
      <c r="B62" s="21"/>
      <c r="C62" s="22"/>
      <c r="D62" s="22"/>
      <c r="E62" s="22"/>
      <c r="F62" s="22"/>
      <c r="G62" s="31"/>
      <c r="H62" s="23"/>
    </row>
  </sheetData>
  <phoneticPr fontId="0" type="noConversion"/>
  <pageMargins left="0.75" right="0.44" top="0.67" bottom="0.61" header="0.5" footer="0.5"/>
  <pageSetup paperSize="9" orientation="portrait" horizontalDpi="4294967292" verticalDpi="4294967292" r:id="rId1"/>
  <headerFooter alignWithMargins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6"/>
  <sheetViews>
    <sheetView workbookViewId="0">
      <selection activeCell="J4" sqref="J4"/>
    </sheetView>
  </sheetViews>
  <sheetFormatPr defaultColWidth="8.85546875" defaultRowHeight="12.75"/>
  <cols>
    <col min="1" max="1" width="8.85546875" customWidth="1"/>
    <col min="2" max="2" width="2.42578125" customWidth="1"/>
    <col min="3" max="3" width="28" customWidth="1"/>
    <col min="4" max="4" width="15.7109375" customWidth="1"/>
    <col min="5" max="5" width="8.85546875" customWidth="1"/>
    <col min="6" max="6" width="2.7109375" customWidth="1"/>
  </cols>
  <sheetData>
    <row r="2" spans="2:6" ht="13.5" thickBot="1"/>
    <row r="3" spans="2:6" ht="15.75">
      <c r="B3" s="28"/>
      <c r="C3" s="53" t="s">
        <v>54</v>
      </c>
      <c r="D3" s="54"/>
      <c r="E3" s="29"/>
      <c r="F3" s="30"/>
    </row>
    <row r="4" spans="2:6">
      <c r="B4" s="19"/>
      <c r="C4" s="51" t="s">
        <v>50</v>
      </c>
      <c r="D4" s="50" t="s">
        <v>3</v>
      </c>
      <c r="E4" s="41">
        <f>+Tabell!G14</f>
        <v>0</v>
      </c>
      <c r="F4" s="20"/>
    </row>
    <row r="5" spans="2:6">
      <c r="B5" s="19"/>
      <c r="C5" s="1"/>
      <c r="D5" s="50" t="s">
        <v>0</v>
      </c>
      <c r="E5" s="41">
        <f>+Tabell!G19</f>
        <v>0</v>
      </c>
      <c r="F5" s="20"/>
    </row>
    <row r="6" spans="2:6">
      <c r="B6" s="19"/>
      <c r="C6" s="51" t="s">
        <v>51</v>
      </c>
      <c r="D6" s="50" t="s">
        <v>45</v>
      </c>
      <c r="E6" s="41">
        <f>+Tabell!G28</f>
        <v>0</v>
      </c>
      <c r="F6" s="20"/>
    </row>
    <row r="7" spans="2:6">
      <c r="B7" s="19"/>
      <c r="C7" s="1"/>
      <c r="D7" s="50" t="s">
        <v>1</v>
      </c>
      <c r="E7" s="52">
        <f>+Tabell!G33</f>
        <v>0</v>
      </c>
      <c r="F7" s="20"/>
    </row>
    <row r="8" spans="2:6">
      <c r="B8" s="19"/>
      <c r="C8" s="51" t="s">
        <v>52</v>
      </c>
      <c r="D8" s="50" t="s">
        <v>46</v>
      </c>
      <c r="E8" s="41">
        <f>+Tabell!G42</f>
        <v>0</v>
      </c>
      <c r="F8" s="20"/>
    </row>
    <row r="9" spans="2:6">
      <c r="B9" s="19"/>
      <c r="C9" s="1"/>
      <c r="D9" s="50" t="s">
        <v>47</v>
      </c>
      <c r="E9" s="41">
        <f>+Tabell!G47</f>
        <v>0</v>
      </c>
      <c r="F9" s="20"/>
    </row>
    <row r="10" spans="2:6">
      <c r="B10" s="19"/>
      <c r="C10" s="51" t="s">
        <v>53</v>
      </c>
      <c r="D10" s="50" t="s">
        <v>48</v>
      </c>
      <c r="E10" s="41">
        <f>+Tabell!G56</f>
        <v>0</v>
      </c>
      <c r="F10" s="20"/>
    </row>
    <row r="11" spans="2:6">
      <c r="B11" s="19"/>
      <c r="C11" s="1"/>
      <c r="D11" s="50" t="s">
        <v>49</v>
      </c>
      <c r="E11" s="41">
        <f>+Tabell!G61</f>
        <v>0</v>
      </c>
      <c r="F11" s="20"/>
    </row>
    <row r="12" spans="2:6" ht="13.5" thickBot="1">
      <c r="B12" s="21"/>
      <c r="C12" s="22"/>
      <c r="D12" s="22"/>
      <c r="E12" s="22"/>
      <c r="F12" s="23"/>
    </row>
    <row r="30" spans="3:7">
      <c r="C30" s="40"/>
      <c r="D30" s="40"/>
      <c r="E30" s="40"/>
      <c r="F30" s="40"/>
      <c r="G30" s="40"/>
    </row>
    <row r="31" spans="3:7">
      <c r="C31" s="40"/>
      <c r="D31" s="34" t="s">
        <v>2</v>
      </c>
      <c r="E31" s="34">
        <f>E10</f>
        <v>0</v>
      </c>
      <c r="F31" s="40"/>
      <c r="G31" s="40"/>
    </row>
    <row r="32" spans="3:7">
      <c r="C32" s="40"/>
      <c r="D32" s="34" t="s">
        <v>12</v>
      </c>
      <c r="E32" s="34">
        <f>E6</f>
        <v>0</v>
      </c>
      <c r="F32" s="40"/>
      <c r="G32" s="40"/>
    </row>
    <row r="33" spans="3:7">
      <c r="C33" s="40"/>
      <c r="D33" s="34" t="s">
        <v>1</v>
      </c>
      <c r="E33" s="34">
        <f>E7</f>
        <v>0</v>
      </c>
      <c r="F33" s="40"/>
      <c r="G33" s="40"/>
    </row>
    <row r="34" spans="3:7">
      <c r="C34" s="40"/>
      <c r="D34" s="34" t="s">
        <v>3</v>
      </c>
      <c r="E34" s="34">
        <f>E4</f>
        <v>0</v>
      </c>
      <c r="F34" s="40"/>
      <c r="G34" s="40"/>
    </row>
    <row r="35" spans="3:7">
      <c r="C35" s="40"/>
      <c r="D35" s="34" t="s">
        <v>0</v>
      </c>
      <c r="E35" s="34">
        <f>E5</f>
        <v>0</v>
      </c>
      <c r="F35" s="40"/>
      <c r="G35" s="40"/>
    </row>
    <row r="36" spans="3:7">
      <c r="C36" s="40"/>
      <c r="D36" s="34" t="s">
        <v>10</v>
      </c>
      <c r="E36" s="34">
        <f>E9</f>
        <v>0</v>
      </c>
      <c r="F36" s="40"/>
      <c r="G36" s="40"/>
    </row>
    <row r="37" spans="3:7">
      <c r="C37" s="40"/>
      <c r="D37" s="34" t="s">
        <v>4</v>
      </c>
      <c r="E37" s="34">
        <f>E8</f>
        <v>0</v>
      </c>
      <c r="F37" s="40"/>
      <c r="G37" s="40"/>
    </row>
    <row r="38" spans="3:7">
      <c r="C38" s="40"/>
      <c r="D38" s="34" t="s">
        <v>11</v>
      </c>
      <c r="E38" s="34">
        <f>E11</f>
        <v>0</v>
      </c>
      <c r="F38" s="40"/>
      <c r="G38" s="40"/>
    </row>
    <row r="39" spans="3:7">
      <c r="C39" s="40"/>
      <c r="D39" s="40"/>
      <c r="E39" s="40"/>
      <c r="F39" s="40"/>
      <c r="G39" s="40"/>
    </row>
    <row r="40" spans="3:7">
      <c r="C40" s="40"/>
      <c r="D40" s="40"/>
      <c r="E40" s="40"/>
      <c r="F40" s="40"/>
      <c r="G40" s="40"/>
    </row>
    <row r="41" spans="3:7">
      <c r="C41" s="1"/>
      <c r="D41" s="1"/>
      <c r="E41" s="1"/>
      <c r="F41" s="1"/>
      <c r="G41" s="1"/>
    </row>
    <row r="55" spans="2:6" ht="15.75">
      <c r="B55" s="35"/>
      <c r="C55" s="36" t="s">
        <v>5</v>
      </c>
      <c r="D55" s="35"/>
      <c r="E55" s="35"/>
      <c r="F55" s="35"/>
    </row>
    <row r="56" spans="2:6">
      <c r="B56" s="34"/>
      <c r="C56" s="33" t="s">
        <v>9</v>
      </c>
      <c r="F56" s="34"/>
    </row>
    <row r="57" spans="2:6">
      <c r="B57" s="34"/>
      <c r="C57" s="34"/>
      <c r="F57" s="34"/>
    </row>
    <row r="58" spans="2:6">
      <c r="B58" s="34"/>
      <c r="C58" s="33" t="s">
        <v>8</v>
      </c>
      <c r="F58" s="34"/>
    </row>
    <row r="59" spans="2:6">
      <c r="B59" s="34"/>
      <c r="C59" s="34"/>
      <c r="F59" s="34"/>
    </row>
    <row r="60" spans="2:6">
      <c r="B60" s="34"/>
      <c r="C60" s="33" t="s">
        <v>6</v>
      </c>
      <c r="F60" s="34"/>
    </row>
    <row r="61" spans="2:6">
      <c r="B61" s="34"/>
      <c r="C61" s="34"/>
      <c r="F61" s="34"/>
    </row>
    <row r="62" spans="2:6">
      <c r="B62" s="34"/>
      <c r="C62" s="33" t="s">
        <v>7</v>
      </c>
      <c r="F62" s="34"/>
    </row>
    <row r="63" spans="2:6">
      <c r="B63" s="34"/>
      <c r="C63" s="34"/>
      <c r="F63" s="34"/>
    </row>
    <row r="64" spans="2:6">
      <c r="B64" s="34"/>
      <c r="C64" s="34"/>
      <c r="D64" s="13"/>
      <c r="E64" s="13"/>
      <c r="F64" s="34"/>
    </row>
    <row r="65" spans="4:5">
      <c r="D65" s="1"/>
      <c r="E65" s="1"/>
    </row>
    <row r="66" spans="4:5">
      <c r="D66" s="1"/>
      <c r="E66" s="1"/>
    </row>
  </sheetData>
  <mergeCells count="1">
    <mergeCell ref="C3:D3"/>
  </mergeCells>
  <phoneticPr fontId="0" type="noConversion"/>
  <hyperlinks>
    <hyperlink ref="E7" r:id="rId1" display="../../../../../../Documents and Settings/troels/Dokumenter/Application Data/Microsoft/Excel/Excel_Octagon_eng.xls"/>
  </hyperlinks>
  <pageMargins left="0.51" right="0.49" top="1" bottom="1" header="0.5" footer="0.5"/>
  <pageSetup paperSize="9"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Tabell</vt:lpstr>
      <vt:lpstr>Oktagon</vt:lpstr>
    </vt:vector>
  </TitlesOfParts>
  <Company>Intermanage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Winai</dc:creator>
  <cp:lastModifiedBy>Tune Nyborg</cp:lastModifiedBy>
  <cp:lastPrinted>2009-05-13T07:36:35Z</cp:lastPrinted>
  <dcterms:created xsi:type="dcterms:W3CDTF">2001-03-14T17:33:38Z</dcterms:created>
  <dcterms:modified xsi:type="dcterms:W3CDTF">2013-09-13T09:28:23Z</dcterms:modified>
</cp:coreProperties>
</file>